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0" windowWidth="19200" windowHeight="7050"/>
  </bookViews>
  <sheets>
    <sheet name="ütemezés" sheetId="4" r:id="rId1"/>
  </sheets>
  <definedNames>
    <definedName name="_xlnm.Print_Titles" localSheetId="0">ütemezés!$4:$5</definedName>
    <definedName name="_xlnm.Print_Area" localSheetId="0">ütemezés!$A$3:$G$59</definedName>
  </definedNames>
  <calcPr calcId="162913"/>
</workbook>
</file>

<file path=xl/calcChain.xml><?xml version="1.0" encoding="utf-8"?>
<calcChain xmlns="http://schemas.openxmlformats.org/spreadsheetml/2006/main">
  <c r="G5" i="4" l="1"/>
  <c r="F5" i="4"/>
  <c r="E5" i="4"/>
  <c r="D5" i="4"/>
  <c r="G41" i="4"/>
  <c r="G36" i="4"/>
  <c r="G35" i="4"/>
  <c r="G32" i="4"/>
  <c r="G27" i="4"/>
  <c r="G19" i="4"/>
  <c r="G15" i="4"/>
  <c r="G14" i="4" s="1"/>
  <c r="G8" i="4"/>
  <c r="F41" i="4"/>
  <c r="F36" i="4"/>
  <c r="F35" i="4"/>
  <c r="F32" i="4"/>
  <c r="F27" i="4"/>
  <c r="F19" i="4"/>
  <c r="F15" i="4"/>
  <c r="F14" i="4" s="1"/>
  <c r="F8" i="4"/>
  <c r="E41" i="4"/>
  <c r="E36" i="4"/>
  <c r="E35" i="4" s="1"/>
  <c r="E32" i="4"/>
  <c r="E27" i="4"/>
  <c r="E19" i="4"/>
  <c r="E15" i="4"/>
  <c r="E14" i="4" s="1"/>
  <c r="E8" i="4"/>
  <c r="D41" i="4"/>
  <c r="D36" i="4"/>
  <c r="D35" i="4"/>
  <c r="D32" i="4"/>
  <c r="D27" i="4"/>
  <c r="D19" i="4"/>
  <c r="D15" i="4"/>
  <c r="D14" i="4" s="1"/>
  <c r="D8" i="4"/>
  <c r="B50" i="4"/>
  <c r="G48" i="4" l="1"/>
  <c r="F48" i="4"/>
  <c r="E48" i="4"/>
  <c r="D48" i="4"/>
  <c r="B38" i="4"/>
  <c r="B39" i="4"/>
  <c r="B46" i="4"/>
  <c r="C32" i="4"/>
  <c r="B33" i="4"/>
  <c r="B37" i="4"/>
  <c r="B30" i="4"/>
  <c r="B31" i="4"/>
  <c r="B22" i="4"/>
  <c r="B23" i="4"/>
  <c r="B24" i="4"/>
  <c r="B25" i="4"/>
  <c r="B26" i="4"/>
  <c r="C15" i="4"/>
  <c r="B17" i="4"/>
  <c r="B18" i="4"/>
  <c r="B13" i="4"/>
  <c r="C41" i="4"/>
  <c r="B47" i="4"/>
  <c r="B34" i="4"/>
  <c r="C8" i="4"/>
  <c r="C36" i="4"/>
  <c r="C35" i="4" s="1"/>
  <c r="B45" i="4"/>
  <c r="B12" i="4"/>
  <c r="B11" i="4"/>
  <c r="B9" i="4"/>
  <c r="B44" i="4"/>
  <c r="B43" i="4"/>
  <c r="B42" i="4"/>
  <c r="B40" i="4"/>
  <c r="B29" i="4"/>
  <c r="B28" i="4"/>
  <c r="B21" i="4"/>
  <c r="B20" i="4"/>
  <c r="B16" i="4"/>
  <c r="B10" i="4"/>
  <c r="C27" i="4"/>
  <c r="C19" i="4"/>
  <c r="B27" i="4" l="1"/>
  <c r="B41" i="4"/>
  <c r="B15" i="4"/>
  <c r="B32" i="4"/>
  <c r="B19" i="4"/>
  <c r="B8" i="4"/>
  <c r="C14" i="4"/>
  <c r="C48" i="4" s="1"/>
  <c r="C5" i="4" s="1"/>
  <c r="B36" i="4"/>
  <c r="B35" i="4" l="1"/>
  <c r="B5" i="4"/>
  <c r="B14" i="4"/>
  <c r="B48" i="4" s="1"/>
</calcChain>
</file>

<file path=xl/sharedStrings.xml><?xml version="1.0" encoding="utf-8"?>
<sst xmlns="http://schemas.openxmlformats.org/spreadsheetml/2006/main" count="61" uniqueCount="60">
  <si>
    <t>adatok forintban</t>
  </si>
  <si>
    <t>Igényelt támogatás összesen*</t>
  </si>
  <si>
    <t>Felmerülő költségek*</t>
  </si>
  <si>
    <t>Előleg**</t>
  </si>
  <si>
    <t>Finanszírozási időszak</t>
  </si>
  <si>
    <t>1. Személyi juttatások összesen</t>
  </si>
  <si>
    <t>Személyi juttatások (bérek)</t>
  </si>
  <si>
    <t>Utazási napidíj költsége</t>
  </si>
  <si>
    <t>Reprezentáció nettó kiadásai</t>
  </si>
  <si>
    <t>Egyéb személyi juttatások (megnevezéssel)</t>
  </si>
  <si>
    <t xml:space="preserve">2. Munkaadókat terhelő járulék </t>
  </si>
  <si>
    <t>3. Dologi kiadások összesen</t>
  </si>
  <si>
    <t>3.1. Készletbeszerzések összesen</t>
  </si>
  <si>
    <t>Szakmai anyagok beszerzése</t>
  </si>
  <si>
    <t>Üzemeltetési anyagok beszerzése</t>
  </si>
  <si>
    <t>Árubeszerzés</t>
  </si>
  <si>
    <t>3.2. Szolgáltatási kiadások összesen</t>
  </si>
  <si>
    <t>Kommunikációs szolgáltatások</t>
  </si>
  <si>
    <t>Bérleti és lízing díjak</t>
  </si>
  <si>
    <t>Szállítási szolgáltatás</t>
  </si>
  <si>
    <t>Közüzemi díjak</t>
  </si>
  <si>
    <t>Karbantartási, kisjavítási szolgáltatás</t>
  </si>
  <si>
    <t>Egyéb üzemeltetési szolgáltatás</t>
  </si>
  <si>
    <t>Egyéb (megnevezéssel)</t>
  </si>
  <si>
    <t>3.3. Kiküldetés, reklám</t>
  </si>
  <si>
    <t>Utazási költség (napidíj nélkül)</t>
  </si>
  <si>
    <t>Szállásköltség</t>
  </si>
  <si>
    <t>Reklám- és propaganda kiadások</t>
  </si>
  <si>
    <t>3.4. Fentiekbe nem sorolható dologi kiadások</t>
  </si>
  <si>
    <t>Reprezentáció vissza nem igényelhető ÁFÁ-ja</t>
  </si>
  <si>
    <r>
      <t xml:space="preserve">Felhalmozási kiadások </t>
    </r>
    <r>
      <rPr>
        <b/>
        <i/>
        <u/>
        <sz val="10"/>
        <color theme="1"/>
        <rFont val="Times New Roman"/>
        <family val="1"/>
        <charset val="238"/>
      </rPr>
      <t>fordított</t>
    </r>
    <r>
      <rPr>
        <i/>
        <sz val="10"/>
        <color theme="1"/>
        <rFont val="Times New Roman"/>
        <family val="1"/>
        <charset val="238"/>
      </rPr>
      <t xml:space="preserve"> ÁFÁ-ja</t>
    </r>
  </si>
  <si>
    <t>4. Felhalmozási kiadások</t>
  </si>
  <si>
    <t>4.1. Felújítás (ingatlan, gép, berendezés, felszerelés, jármű felújítása)</t>
  </si>
  <si>
    <t>Ingatlanok felújítása</t>
  </si>
  <si>
    <t>Informatikai eszközök felújítása</t>
  </si>
  <si>
    <t>Egyéb tárgyi eszközök felújítása</t>
  </si>
  <si>
    <t>Felújítási célú előzetesen felszámított ÁFA</t>
  </si>
  <si>
    <t>4.2. Beruházások</t>
  </si>
  <si>
    <t>Immateriális javak vásárlása, létesítése</t>
  </si>
  <si>
    <t>Ingatlanok, földterület vásárlása, létesítése</t>
  </si>
  <si>
    <t>Gépek, berendezések, felszerelések vásárlása</t>
  </si>
  <si>
    <t>Kisértékű tárgyi eszköz, szellemi termék</t>
  </si>
  <si>
    <t>Járművek vásárlása</t>
  </si>
  <si>
    <t>Beruházási célú előzetesen felszámított ÁFA</t>
  </si>
  <si>
    <t>Összesen (1+2+3+4):</t>
  </si>
  <si>
    <t>**Amennyiben az adott támogatási részletet előlegként kívánja igénybe venni, kérjük jelölje X-el a megfelelő mezőben.</t>
  </si>
  <si>
    <t xml:space="preserve">A táblázat további oszlopokkal bővíthető. </t>
  </si>
  <si>
    <t>………………………………………..</t>
  </si>
  <si>
    <t>cégszerű aláírás</t>
  </si>
  <si>
    <t xml:space="preserve">                                         </t>
  </si>
  <si>
    <t>Kelt: ………………………., 2021.</t>
  </si>
  <si>
    <t>Az Összesen sorból 2022.***.-2022.***. közötti időszakban történő pénzügyi teljesítés összege</t>
  </si>
  <si>
    <t xml:space="preserve">Szervezet neve: </t>
  </si>
  <si>
    <r>
      <t>Támogatás tárgya: (</t>
    </r>
    <r>
      <rPr>
        <sz val="10"/>
        <rFont val="Times New Roman"/>
        <family val="1"/>
        <charset val="238"/>
      </rPr>
      <t>meg kell egyeznie a szakmai programban feltüntetett tárggyal)</t>
    </r>
  </si>
  <si>
    <t>* A Tempus Közalapítvány által támogatott összeg</t>
  </si>
  <si>
    <t>1. feladat</t>
  </si>
  <si>
    <t>2. feladat</t>
  </si>
  <si>
    <t>3. feladat</t>
  </si>
  <si>
    <t>4. feladat</t>
  </si>
  <si>
    <t>5. feladat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</si>
</sst>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1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b/>
      <i/>
      <u/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vertical="center"/>
    </xf>
    <xf numFmtId="3" fontId="6" fillId="4" borderId="1" xfId="0" applyNumberFormat="1" applyFont="1" applyFill="1" applyBorder="1" applyAlignment="1">
      <alignment horizontal="right" vertical="center" wrapText="1"/>
    </xf>
    <xf numFmtId="3" fontId="6" fillId="4" borderId="2" xfId="0" applyNumberFormat="1" applyFont="1" applyFill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vertical="center"/>
    </xf>
    <xf numFmtId="0" fontId="6" fillId="4" borderId="4" xfId="0" applyFont="1" applyFill="1" applyBorder="1" applyAlignment="1">
      <alignment vertical="center" wrapText="1"/>
    </xf>
    <xf numFmtId="3" fontId="6" fillId="4" borderId="5" xfId="0" applyNumberFormat="1" applyFont="1" applyFill="1" applyBorder="1" applyAlignment="1">
      <alignment horizontal="right" vertical="center" wrapText="1"/>
    </xf>
    <xf numFmtId="3" fontId="6" fillId="4" borderId="6" xfId="0" applyNumberFormat="1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vertical="center" wrapText="1"/>
    </xf>
    <xf numFmtId="3" fontId="3" fillId="3" borderId="10" xfId="0" applyNumberFormat="1" applyFont="1" applyFill="1" applyBorder="1" applyAlignment="1">
      <alignment horizontal="right" vertical="center" wrapText="1"/>
    </xf>
    <xf numFmtId="3" fontId="3" fillId="3" borderId="11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vertical="center"/>
    </xf>
    <xf numFmtId="3" fontId="3" fillId="3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11" xfId="0" applyNumberFormat="1" applyFont="1" applyFill="1" applyBorder="1" applyAlignment="1" applyProtection="1">
      <alignment horizontal="right" vertical="center" wrapText="1"/>
      <protection locked="0"/>
    </xf>
    <xf numFmtId="3" fontId="6" fillId="4" borderId="5" xfId="0" applyNumberFormat="1" applyFont="1" applyFill="1" applyBorder="1" applyAlignment="1" applyProtection="1">
      <alignment horizontal="right" vertical="center" wrapText="1"/>
      <protection locked="0"/>
    </xf>
    <xf numFmtId="3" fontId="6" fillId="4" borderId="6" xfId="0" applyNumberFormat="1" applyFont="1" applyFill="1" applyBorder="1" applyAlignment="1" applyProtection="1">
      <alignment horizontal="right" vertical="center" wrapText="1"/>
      <protection locked="0"/>
    </xf>
    <xf numFmtId="3" fontId="6" fillId="4" borderId="1" xfId="0" applyNumberFormat="1" applyFont="1" applyFill="1" applyBorder="1" applyAlignment="1" applyProtection="1">
      <alignment horizontal="right" vertical="center" wrapText="1"/>
      <protection locked="0"/>
    </xf>
    <xf numFmtId="3" fontId="6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3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justify" vertical="center" wrapText="1"/>
    </xf>
    <xf numFmtId="3" fontId="3" fillId="2" borderId="13" xfId="0" applyNumberFormat="1" applyFont="1" applyFill="1" applyBorder="1" applyAlignment="1">
      <alignment horizontal="right" vertical="center" wrapText="1"/>
    </xf>
    <xf numFmtId="3" fontId="3" fillId="2" borderId="14" xfId="0" applyNumberFormat="1" applyFont="1" applyFill="1" applyBorder="1" applyAlignment="1">
      <alignment horizontal="right" vertical="center" wrapText="1"/>
    </xf>
    <xf numFmtId="0" fontId="4" fillId="5" borderId="15" xfId="0" applyFont="1" applyFill="1" applyBorder="1" applyAlignment="1">
      <alignment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3" fillId="3" borderId="17" xfId="0" applyFont="1" applyFill="1" applyBorder="1" applyAlignment="1">
      <alignment vertical="center" wrapText="1"/>
    </xf>
    <xf numFmtId="3" fontId="3" fillId="3" borderId="18" xfId="0" applyNumberFormat="1" applyFont="1" applyFill="1" applyBorder="1" applyAlignment="1" applyProtection="1">
      <alignment horizontal="right" vertical="center" wrapText="1"/>
    </xf>
    <xf numFmtId="3" fontId="3" fillId="3" borderId="19" xfId="0" applyNumberFormat="1" applyFont="1" applyFill="1" applyBorder="1" applyAlignment="1" applyProtection="1">
      <alignment horizontal="right" vertical="center" wrapText="1"/>
    </xf>
    <xf numFmtId="0" fontId="2" fillId="0" borderId="20" xfId="0" applyFont="1" applyBorder="1" applyAlignment="1">
      <alignment vertical="center"/>
    </xf>
    <xf numFmtId="3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3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right"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3" fontId="2" fillId="0" borderId="31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4" fillId="5" borderId="33" xfId="0" applyFont="1" applyFill="1" applyBorder="1" applyAlignment="1">
      <alignment vertical="center" wrapText="1"/>
    </xf>
    <xf numFmtId="3" fontId="1" fillId="0" borderId="28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justify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6" borderId="34" xfId="0" applyFont="1" applyFill="1" applyBorder="1" applyAlignment="1">
      <alignment horizontal="justify" vertical="center" wrapText="1"/>
    </xf>
    <xf numFmtId="3" fontId="3" fillId="2" borderId="34" xfId="0" applyNumberFormat="1" applyFont="1" applyFill="1" applyBorder="1" applyAlignment="1">
      <alignment horizontal="right" vertical="center" wrapText="1"/>
    </xf>
    <xf numFmtId="3" fontId="2" fillId="0" borderId="35" xfId="0" applyNumberFormat="1" applyFont="1" applyBorder="1" applyAlignment="1">
      <alignment horizontal="center" vertical="center"/>
    </xf>
    <xf numFmtId="3" fontId="2" fillId="0" borderId="36" xfId="0" applyNumberFormat="1" applyFont="1" applyBorder="1" applyAlignment="1">
      <alignment horizontal="center" vertical="center"/>
    </xf>
    <xf numFmtId="3" fontId="2" fillId="0" borderId="37" xfId="0" applyNumberFormat="1" applyFont="1" applyBorder="1" applyAlignment="1">
      <alignment horizontal="center" vertical="center"/>
    </xf>
    <xf numFmtId="3" fontId="3" fillId="3" borderId="38" xfId="0" applyNumberFormat="1" applyFont="1" applyFill="1" applyBorder="1" applyAlignment="1" applyProtection="1">
      <alignment horizontal="right" vertical="center" wrapText="1"/>
    </xf>
    <xf numFmtId="3" fontId="2" fillId="0" borderId="39" xfId="0" applyNumberFormat="1" applyFont="1" applyBorder="1" applyAlignment="1">
      <alignment vertical="center"/>
    </xf>
    <xf numFmtId="3" fontId="2" fillId="0" borderId="40" xfId="0" applyNumberFormat="1" applyFont="1" applyBorder="1" applyAlignment="1">
      <alignment vertical="center"/>
    </xf>
    <xf numFmtId="3" fontId="3" fillId="3" borderId="36" xfId="0" applyNumberFormat="1" applyFont="1" applyFill="1" applyBorder="1" applyAlignment="1" applyProtection="1">
      <alignment horizontal="right" vertical="center" wrapText="1"/>
      <protection locked="0"/>
    </xf>
    <xf numFmtId="3" fontId="6" fillId="4" borderId="39" xfId="0" applyNumberFormat="1" applyFont="1" applyFill="1" applyBorder="1" applyAlignment="1" applyProtection="1">
      <alignment horizontal="right" vertical="center" wrapText="1"/>
      <protection locked="0"/>
    </xf>
    <xf numFmtId="3" fontId="6" fillId="4" borderId="40" xfId="0" applyNumberFormat="1" applyFont="1" applyFill="1" applyBorder="1" applyAlignment="1" applyProtection="1">
      <alignment horizontal="right" vertical="center" wrapText="1"/>
      <protection locked="0"/>
    </xf>
    <xf numFmtId="3" fontId="6" fillId="4" borderId="40" xfId="0" applyNumberFormat="1" applyFont="1" applyFill="1" applyBorder="1" applyAlignment="1">
      <alignment horizontal="right" vertical="center" wrapText="1"/>
    </xf>
    <xf numFmtId="3" fontId="3" fillId="3" borderId="36" xfId="0" applyNumberFormat="1" applyFont="1" applyFill="1" applyBorder="1" applyAlignment="1">
      <alignment horizontal="right" vertical="center" wrapText="1"/>
    </xf>
    <xf numFmtId="3" fontId="6" fillId="4" borderId="39" xfId="0" applyNumberFormat="1" applyFont="1" applyFill="1" applyBorder="1" applyAlignment="1">
      <alignment horizontal="right" vertical="center" wrapText="1"/>
    </xf>
    <xf numFmtId="3" fontId="2" fillId="0" borderId="41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0" fontId="6" fillId="6" borderId="26" xfId="0" applyFont="1" applyFill="1" applyBorder="1" applyAlignment="1">
      <alignment horizontal="left" vertical="center" wrapText="1"/>
    </xf>
    <xf numFmtId="0" fontId="6" fillId="6" borderId="0" xfId="0" applyFont="1" applyFill="1" applyBorder="1" applyAlignment="1">
      <alignment horizontal="left" vertical="center" wrapText="1"/>
    </xf>
    <xf numFmtId="0" fontId="10" fillId="6" borderId="26" xfId="0" applyFont="1" applyFill="1" applyBorder="1" applyAlignment="1">
      <alignment horizontal="left" vertical="center" wrapText="1"/>
    </xf>
    <xf numFmtId="0" fontId="10" fillId="6" borderId="0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F092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1455961</xdr:colOff>
      <xdr:row>4</xdr:row>
      <xdr:rowOff>180975</xdr:rowOff>
    </xdr:from>
    <xdr:to>
      <xdr:col>1</xdr:col>
      <xdr:colOff>1343025</xdr:colOff>
      <xdr:row>4</xdr:row>
      <xdr:rowOff>190500</xdr:rowOff>
    </xdr:to>
    <xdr:cxnSp macro="">
      <xdr:nvCxnSpPr>
        <xdr:cNvPr id="3" name="Egyenes összekötő nyílla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455961" y="552450"/>
          <a:ext cx="1525364" cy="9525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topLeftCell="A25" zoomScaleNormal="100" zoomScaleSheetLayoutView="100" workbookViewId="0">
      <selection activeCell="G4" sqref="G4"/>
    </sheetView>
  </sheetViews>
  <sheetFormatPr defaultColWidth="9.140625" defaultRowHeight="15" x14ac:dyDescent="0.25"/>
  <cols>
    <col min="1" max="1" width="43.28515625" style="3" customWidth="1"/>
    <col min="2" max="2" width="19.7109375" style="3" customWidth="1"/>
    <col min="3" max="6" width="20.7109375" style="3" customWidth="1"/>
    <col min="7" max="7" width="22" style="3" customWidth="1"/>
    <col min="8" max="16384" width="9.140625" style="3"/>
  </cols>
  <sheetData>
    <row r="1" spans="1:7" ht="14.45" customHeight="1" x14ac:dyDescent="0.25">
      <c r="A1" s="79" t="s">
        <v>52</v>
      </c>
      <c r="B1" s="80"/>
      <c r="C1" s="80"/>
      <c r="D1" s="80"/>
      <c r="E1" s="80"/>
    </row>
    <row r="2" spans="1:7" ht="14.45" customHeight="1" x14ac:dyDescent="0.25">
      <c r="A2" s="81" t="s">
        <v>53</v>
      </c>
      <c r="B2" s="82"/>
      <c r="C2" s="82"/>
      <c r="D2" s="82"/>
      <c r="E2" s="82"/>
    </row>
    <row r="3" spans="1:7" ht="15.75" thickBot="1" x14ac:dyDescent="0.3">
      <c r="G3" s="52" t="s">
        <v>0</v>
      </c>
    </row>
    <row r="4" spans="1:7" ht="29.25" thickBot="1" x14ac:dyDescent="0.3">
      <c r="A4" s="46"/>
      <c r="B4" s="50" t="s">
        <v>1</v>
      </c>
      <c r="C4" s="48" t="s">
        <v>55</v>
      </c>
      <c r="D4" s="48" t="s">
        <v>56</v>
      </c>
      <c r="E4" s="48" t="s">
        <v>57</v>
      </c>
      <c r="F4" s="48" t="s">
        <v>58</v>
      </c>
      <c r="G4" s="47" t="s">
        <v>59</v>
      </c>
    </row>
    <row r="5" spans="1:7" x14ac:dyDescent="0.25">
      <c r="A5" s="49" t="s">
        <v>2</v>
      </c>
      <c r="B5" s="60">
        <f>SUM(C5:G5)</f>
        <v>0</v>
      </c>
      <c r="C5" s="55">
        <f>C48</f>
        <v>0</v>
      </c>
      <c r="D5" s="65">
        <f t="shared" ref="D5:G5" si="0">D48</f>
        <v>0</v>
      </c>
      <c r="E5" s="65">
        <f t="shared" si="0"/>
        <v>0</v>
      </c>
      <c r="F5" s="65">
        <f t="shared" si="0"/>
        <v>0</v>
      </c>
      <c r="G5" s="56">
        <f t="shared" si="0"/>
        <v>0</v>
      </c>
    </row>
    <row r="6" spans="1:7" x14ac:dyDescent="0.25">
      <c r="A6" s="42" t="s">
        <v>3</v>
      </c>
      <c r="B6" s="53"/>
      <c r="C6" s="57"/>
      <c r="D6" s="66"/>
      <c r="E6" s="66"/>
      <c r="F6" s="66"/>
      <c r="G6" s="43"/>
    </row>
    <row r="7" spans="1:7" ht="15.75" thickBot="1" x14ac:dyDescent="0.3">
      <c r="A7" s="44" t="s">
        <v>4</v>
      </c>
      <c r="B7" s="54"/>
      <c r="C7" s="58"/>
      <c r="D7" s="67"/>
      <c r="E7" s="67"/>
      <c r="F7" s="67"/>
      <c r="G7" s="45"/>
    </row>
    <row r="8" spans="1:7" x14ac:dyDescent="0.25">
      <c r="A8" s="39" t="s">
        <v>5</v>
      </c>
      <c r="B8" s="40">
        <f t="shared" ref="B8:G8" si="1">SUM(B9:B12)</f>
        <v>0</v>
      </c>
      <c r="C8" s="41">
        <f t="shared" si="1"/>
        <v>0</v>
      </c>
      <c r="D8" s="68">
        <f t="shared" si="1"/>
        <v>0</v>
      </c>
      <c r="E8" s="68">
        <f t="shared" si="1"/>
        <v>0</v>
      </c>
      <c r="F8" s="68">
        <f t="shared" si="1"/>
        <v>0</v>
      </c>
      <c r="G8" s="40">
        <f t="shared" si="1"/>
        <v>0</v>
      </c>
    </row>
    <row r="9" spans="1:7" x14ac:dyDescent="0.25">
      <c r="A9" s="21" t="s">
        <v>6</v>
      </c>
      <c r="B9" s="22">
        <f>SUM(C9:G9)</f>
        <v>0</v>
      </c>
      <c r="C9" s="23"/>
      <c r="D9" s="69"/>
      <c r="E9" s="69"/>
      <c r="F9" s="69"/>
      <c r="G9" s="36"/>
    </row>
    <row r="10" spans="1:7" x14ac:dyDescent="0.25">
      <c r="A10" s="5" t="s">
        <v>7</v>
      </c>
      <c r="B10" s="9">
        <f>SUM(C10:G10)</f>
        <v>0</v>
      </c>
      <c r="C10" s="10"/>
      <c r="D10" s="70"/>
      <c r="E10" s="70"/>
      <c r="F10" s="70"/>
      <c r="G10" s="37"/>
    </row>
    <row r="11" spans="1:7" x14ac:dyDescent="0.25">
      <c r="A11" s="5" t="s">
        <v>8</v>
      </c>
      <c r="B11" s="9">
        <f>SUM(C11:G11)</f>
        <v>0</v>
      </c>
      <c r="C11" s="10"/>
      <c r="D11" s="70"/>
      <c r="E11" s="70"/>
      <c r="F11" s="70"/>
      <c r="G11" s="37"/>
    </row>
    <row r="12" spans="1:7" x14ac:dyDescent="0.25">
      <c r="A12" s="5" t="s">
        <v>9</v>
      </c>
      <c r="B12" s="9">
        <f>SUM(C12:G12)</f>
        <v>0</v>
      </c>
      <c r="C12" s="10"/>
      <c r="D12" s="70"/>
      <c r="E12" s="70"/>
      <c r="F12" s="70"/>
      <c r="G12" s="37"/>
    </row>
    <row r="13" spans="1:7" x14ac:dyDescent="0.25">
      <c r="A13" s="18" t="s">
        <v>10</v>
      </c>
      <c r="B13" s="24">
        <f>SUM(C13:G13)</f>
        <v>0</v>
      </c>
      <c r="C13" s="25"/>
      <c r="D13" s="71"/>
      <c r="E13" s="71"/>
      <c r="F13" s="71"/>
      <c r="G13" s="24"/>
    </row>
    <row r="14" spans="1:7" x14ac:dyDescent="0.25">
      <c r="A14" s="18" t="s">
        <v>11</v>
      </c>
      <c r="B14" s="24">
        <f t="shared" ref="B14:G14" si="2">B15+B19+B27+B32</f>
        <v>0</v>
      </c>
      <c r="C14" s="25">
        <f t="shared" si="2"/>
        <v>0</v>
      </c>
      <c r="D14" s="71">
        <f t="shared" si="2"/>
        <v>0</v>
      </c>
      <c r="E14" s="71">
        <f t="shared" si="2"/>
        <v>0</v>
      </c>
      <c r="F14" s="71">
        <f t="shared" si="2"/>
        <v>0</v>
      </c>
      <c r="G14" s="24">
        <f t="shared" si="2"/>
        <v>0</v>
      </c>
    </row>
    <row r="15" spans="1:7" x14ac:dyDescent="0.25">
      <c r="A15" s="15" t="s">
        <v>12</v>
      </c>
      <c r="B15" s="26">
        <f t="shared" ref="B15:G15" si="3">SUM(B16:B18)</f>
        <v>0</v>
      </c>
      <c r="C15" s="27">
        <f t="shared" si="3"/>
        <v>0</v>
      </c>
      <c r="D15" s="72">
        <f t="shared" si="3"/>
        <v>0</v>
      </c>
      <c r="E15" s="72">
        <f t="shared" si="3"/>
        <v>0</v>
      </c>
      <c r="F15" s="72">
        <f t="shared" si="3"/>
        <v>0</v>
      </c>
      <c r="G15" s="26">
        <f t="shared" si="3"/>
        <v>0</v>
      </c>
    </row>
    <row r="16" spans="1:7" x14ac:dyDescent="0.25">
      <c r="A16" s="5" t="s">
        <v>13</v>
      </c>
      <c r="B16" s="9">
        <f>SUM(C16:G16)</f>
        <v>0</v>
      </c>
      <c r="C16" s="10"/>
      <c r="D16" s="70"/>
      <c r="E16" s="70"/>
      <c r="F16" s="70"/>
      <c r="G16" s="37"/>
    </row>
    <row r="17" spans="1:7" x14ac:dyDescent="0.25">
      <c r="A17" s="5" t="s">
        <v>14</v>
      </c>
      <c r="B17" s="9">
        <f>SUM(C17:G17)</f>
        <v>0</v>
      </c>
      <c r="C17" s="10"/>
      <c r="D17" s="70"/>
      <c r="E17" s="70"/>
      <c r="F17" s="70"/>
      <c r="G17" s="37"/>
    </row>
    <row r="18" spans="1:7" x14ac:dyDescent="0.25">
      <c r="A18" s="5" t="s">
        <v>15</v>
      </c>
      <c r="B18" s="9">
        <f>SUM(C18:G18)</f>
        <v>0</v>
      </c>
      <c r="C18" s="10"/>
      <c r="D18" s="70"/>
      <c r="E18" s="70"/>
      <c r="F18" s="70"/>
      <c r="G18" s="37"/>
    </row>
    <row r="19" spans="1:7" x14ac:dyDescent="0.25">
      <c r="A19" s="6" t="s">
        <v>16</v>
      </c>
      <c r="B19" s="28">
        <f t="shared" ref="B19:G19" si="4">SUM(B20:B26)</f>
        <v>0</v>
      </c>
      <c r="C19" s="29">
        <f t="shared" si="4"/>
        <v>0</v>
      </c>
      <c r="D19" s="73">
        <f t="shared" si="4"/>
        <v>0</v>
      </c>
      <c r="E19" s="73">
        <f t="shared" si="4"/>
        <v>0</v>
      </c>
      <c r="F19" s="73">
        <f t="shared" si="4"/>
        <v>0</v>
      </c>
      <c r="G19" s="28">
        <f t="shared" si="4"/>
        <v>0</v>
      </c>
    </row>
    <row r="20" spans="1:7" x14ac:dyDescent="0.25">
      <c r="A20" s="5" t="s">
        <v>17</v>
      </c>
      <c r="B20" s="9">
        <f t="shared" ref="B20:B26" si="5">SUM(C20:G20)</f>
        <v>0</v>
      </c>
      <c r="C20" s="10"/>
      <c r="D20" s="70"/>
      <c r="E20" s="70"/>
      <c r="F20" s="70"/>
      <c r="G20" s="37"/>
    </row>
    <row r="21" spans="1:7" x14ac:dyDescent="0.25">
      <c r="A21" s="5" t="s">
        <v>18</v>
      </c>
      <c r="B21" s="9">
        <f t="shared" si="5"/>
        <v>0</v>
      </c>
      <c r="C21" s="10"/>
      <c r="D21" s="70"/>
      <c r="E21" s="70"/>
      <c r="F21" s="70"/>
      <c r="G21" s="37"/>
    </row>
    <row r="22" spans="1:7" x14ac:dyDescent="0.25">
      <c r="A22" s="5" t="s">
        <v>19</v>
      </c>
      <c r="B22" s="9">
        <f t="shared" si="5"/>
        <v>0</v>
      </c>
      <c r="C22" s="10"/>
      <c r="D22" s="70"/>
      <c r="E22" s="70"/>
      <c r="F22" s="70"/>
      <c r="G22" s="37"/>
    </row>
    <row r="23" spans="1:7" x14ac:dyDescent="0.25">
      <c r="A23" s="5" t="s">
        <v>20</v>
      </c>
      <c r="B23" s="9">
        <f t="shared" si="5"/>
        <v>0</v>
      </c>
      <c r="C23" s="10"/>
      <c r="D23" s="70"/>
      <c r="E23" s="70"/>
      <c r="F23" s="70"/>
      <c r="G23" s="37"/>
    </row>
    <row r="24" spans="1:7" x14ac:dyDescent="0.25">
      <c r="A24" s="5" t="s">
        <v>21</v>
      </c>
      <c r="B24" s="9">
        <f t="shared" si="5"/>
        <v>0</v>
      </c>
      <c r="C24" s="10"/>
      <c r="D24" s="70"/>
      <c r="E24" s="70"/>
      <c r="F24" s="70"/>
      <c r="G24" s="37"/>
    </row>
    <row r="25" spans="1:7" x14ac:dyDescent="0.25">
      <c r="A25" s="5" t="s">
        <v>22</v>
      </c>
      <c r="B25" s="9">
        <f t="shared" si="5"/>
        <v>0</v>
      </c>
      <c r="C25" s="10"/>
      <c r="D25" s="70"/>
      <c r="E25" s="70"/>
      <c r="F25" s="70"/>
      <c r="G25" s="37"/>
    </row>
    <row r="26" spans="1:7" x14ac:dyDescent="0.25">
      <c r="A26" s="5" t="s">
        <v>23</v>
      </c>
      <c r="B26" s="9">
        <f t="shared" si="5"/>
        <v>0</v>
      </c>
      <c r="C26" s="10"/>
      <c r="D26" s="70"/>
      <c r="E26" s="70"/>
      <c r="F26" s="70"/>
      <c r="G26" s="37"/>
    </row>
    <row r="27" spans="1:7" x14ac:dyDescent="0.25">
      <c r="A27" s="6" t="s">
        <v>24</v>
      </c>
      <c r="B27" s="28">
        <f t="shared" ref="B27:G27" si="6">SUM(B28:B31)</f>
        <v>0</v>
      </c>
      <c r="C27" s="29">
        <f t="shared" si="6"/>
        <v>0</v>
      </c>
      <c r="D27" s="73">
        <f t="shared" si="6"/>
        <v>0</v>
      </c>
      <c r="E27" s="73">
        <f t="shared" si="6"/>
        <v>0</v>
      </c>
      <c r="F27" s="73">
        <f t="shared" si="6"/>
        <v>0</v>
      </c>
      <c r="G27" s="28">
        <f t="shared" si="6"/>
        <v>0</v>
      </c>
    </row>
    <row r="28" spans="1:7" x14ac:dyDescent="0.25">
      <c r="A28" s="5" t="s">
        <v>25</v>
      </c>
      <c r="B28" s="9">
        <f>SUM(C28:G28)</f>
        <v>0</v>
      </c>
      <c r="C28" s="10"/>
      <c r="D28" s="70"/>
      <c r="E28" s="70"/>
      <c r="F28" s="70"/>
      <c r="G28" s="37"/>
    </row>
    <row r="29" spans="1:7" x14ac:dyDescent="0.25">
      <c r="A29" s="5" t="s">
        <v>26</v>
      </c>
      <c r="B29" s="9">
        <f>SUM(C29:G29)</f>
        <v>0</v>
      </c>
      <c r="C29" s="10"/>
      <c r="D29" s="70"/>
      <c r="E29" s="70"/>
      <c r="F29" s="70"/>
      <c r="G29" s="37"/>
    </row>
    <row r="30" spans="1:7" x14ac:dyDescent="0.25">
      <c r="A30" s="5" t="s">
        <v>27</v>
      </c>
      <c r="B30" s="9">
        <f>SUM(C30:G30)</f>
        <v>0</v>
      </c>
      <c r="C30" s="10"/>
      <c r="D30" s="70"/>
      <c r="E30" s="70"/>
      <c r="F30" s="70"/>
      <c r="G30" s="37"/>
    </row>
    <row r="31" spans="1:7" x14ac:dyDescent="0.25">
      <c r="A31" s="5" t="s">
        <v>23</v>
      </c>
      <c r="B31" s="9">
        <f>SUM(C31:G31)</f>
        <v>0</v>
      </c>
      <c r="C31" s="10"/>
      <c r="D31" s="70"/>
      <c r="E31" s="70"/>
      <c r="F31" s="70"/>
      <c r="G31" s="37"/>
    </row>
    <row r="32" spans="1:7" x14ac:dyDescent="0.25">
      <c r="A32" s="6" t="s">
        <v>28</v>
      </c>
      <c r="B32" s="11">
        <f t="shared" ref="B32:G32" si="7">SUM(B33:B34)</f>
        <v>0</v>
      </c>
      <c r="C32" s="12">
        <f t="shared" si="7"/>
        <v>0</v>
      </c>
      <c r="D32" s="74">
        <f t="shared" si="7"/>
        <v>0</v>
      </c>
      <c r="E32" s="74">
        <f t="shared" si="7"/>
        <v>0</v>
      </c>
      <c r="F32" s="74">
        <f t="shared" si="7"/>
        <v>0</v>
      </c>
      <c r="G32" s="11">
        <f t="shared" si="7"/>
        <v>0</v>
      </c>
    </row>
    <row r="33" spans="1:7" ht="15" customHeight="1" x14ac:dyDescent="0.25">
      <c r="A33" s="30" t="s">
        <v>29</v>
      </c>
      <c r="B33" s="13">
        <f>SUM(C33:G33)</f>
        <v>0</v>
      </c>
      <c r="C33" s="10"/>
      <c r="D33" s="70"/>
      <c r="E33" s="70"/>
      <c r="F33" s="70"/>
      <c r="G33" s="37"/>
    </row>
    <row r="34" spans="1:7" ht="15" customHeight="1" x14ac:dyDescent="0.25">
      <c r="A34" s="30" t="s">
        <v>30</v>
      </c>
      <c r="B34" s="13">
        <f>SUM(C34:G34)</f>
        <v>0</v>
      </c>
      <c r="C34" s="10"/>
      <c r="D34" s="70"/>
      <c r="E34" s="70"/>
      <c r="F34" s="70"/>
      <c r="G34" s="37"/>
    </row>
    <row r="35" spans="1:7" x14ac:dyDescent="0.25">
      <c r="A35" s="18" t="s">
        <v>31</v>
      </c>
      <c r="B35" s="19">
        <f t="shared" ref="B35:C35" si="8">B36+B41</f>
        <v>0</v>
      </c>
      <c r="C35" s="20">
        <f t="shared" si="8"/>
        <v>0</v>
      </c>
      <c r="D35" s="75">
        <f t="shared" ref="D35:G35" si="9">D36+D41</f>
        <v>0</v>
      </c>
      <c r="E35" s="75">
        <f t="shared" si="9"/>
        <v>0</v>
      </c>
      <c r="F35" s="75">
        <f t="shared" si="9"/>
        <v>0</v>
      </c>
      <c r="G35" s="19">
        <f t="shared" si="9"/>
        <v>0</v>
      </c>
    </row>
    <row r="36" spans="1:7" ht="27" x14ac:dyDescent="0.25">
      <c r="A36" s="15" t="s">
        <v>32</v>
      </c>
      <c r="B36" s="16">
        <f>SUM(B37:B40)</f>
        <v>0</v>
      </c>
      <c r="C36" s="17">
        <f t="shared" ref="C36" si="10">SUM(C37:C40)</f>
        <v>0</v>
      </c>
      <c r="D36" s="76">
        <f t="shared" ref="D36:G36" si="11">SUM(D37:D40)</f>
        <v>0</v>
      </c>
      <c r="E36" s="76">
        <f t="shared" si="11"/>
        <v>0</v>
      </c>
      <c r="F36" s="76">
        <f t="shared" si="11"/>
        <v>0</v>
      </c>
      <c r="G36" s="16">
        <f t="shared" si="11"/>
        <v>0</v>
      </c>
    </row>
    <row r="37" spans="1:7" x14ac:dyDescent="0.25">
      <c r="A37" s="5" t="s">
        <v>33</v>
      </c>
      <c r="B37" s="9">
        <f>SUM(C37:G37)</f>
        <v>0</v>
      </c>
      <c r="C37" s="10"/>
      <c r="D37" s="70"/>
      <c r="E37" s="70"/>
      <c r="F37" s="70"/>
      <c r="G37" s="37"/>
    </row>
    <row r="38" spans="1:7" x14ac:dyDescent="0.25">
      <c r="A38" s="5" t="s">
        <v>34</v>
      </c>
      <c r="B38" s="9">
        <f>SUM(C38:G38)</f>
        <v>0</v>
      </c>
      <c r="C38" s="10"/>
      <c r="D38" s="70"/>
      <c r="E38" s="70"/>
      <c r="F38" s="70"/>
      <c r="G38" s="37"/>
    </row>
    <row r="39" spans="1:7" x14ac:dyDescent="0.25">
      <c r="A39" s="5" t="s">
        <v>35</v>
      </c>
      <c r="B39" s="9">
        <f>SUM(C39:G39)</f>
        <v>0</v>
      </c>
      <c r="C39" s="10"/>
      <c r="D39" s="70"/>
      <c r="E39" s="70"/>
      <c r="F39" s="70"/>
      <c r="G39" s="37"/>
    </row>
    <row r="40" spans="1:7" x14ac:dyDescent="0.25">
      <c r="A40" s="5" t="s">
        <v>36</v>
      </c>
      <c r="B40" s="9">
        <f>SUM(C40:G40)</f>
        <v>0</v>
      </c>
      <c r="C40" s="10"/>
      <c r="D40" s="70"/>
      <c r="E40" s="70"/>
      <c r="F40" s="70"/>
      <c r="G40" s="37"/>
    </row>
    <row r="41" spans="1:7" x14ac:dyDescent="0.25">
      <c r="A41" s="6" t="s">
        <v>37</v>
      </c>
      <c r="B41" s="11">
        <f t="shared" ref="B41:G41" si="12">SUM(B42:B47)</f>
        <v>0</v>
      </c>
      <c r="C41" s="12">
        <f t="shared" si="12"/>
        <v>0</v>
      </c>
      <c r="D41" s="74">
        <f t="shared" si="12"/>
        <v>0</v>
      </c>
      <c r="E41" s="74">
        <f t="shared" si="12"/>
        <v>0</v>
      </c>
      <c r="F41" s="74">
        <f t="shared" si="12"/>
        <v>0</v>
      </c>
      <c r="G41" s="11">
        <f t="shared" si="12"/>
        <v>0</v>
      </c>
    </row>
    <row r="42" spans="1:7" x14ac:dyDescent="0.25">
      <c r="A42" s="7" t="s">
        <v>38</v>
      </c>
      <c r="B42" s="9">
        <f t="shared" ref="B42:B47" si="13">SUM(C42:G42)</f>
        <v>0</v>
      </c>
      <c r="C42" s="10"/>
      <c r="D42" s="70"/>
      <c r="E42" s="70"/>
      <c r="F42" s="70"/>
      <c r="G42" s="37"/>
    </row>
    <row r="43" spans="1:7" x14ac:dyDescent="0.25">
      <c r="A43" s="7" t="s">
        <v>39</v>
      </c>
      <c r="B43" s="9">
        <f t="shared" si="13"/>
        <v>0</v>
      </c>
      <c r="C43" s="10"/>
      <c r="D43" s="70"/>
      <c r="E43" s="70"/>
      <c r="F43" s="70"/>
      <c r="G43" s="37"/>
    </row>
    <row r="44" spans="1:7" x14ac:dyDescent="0.25">
      <c r="A44" s="7" t="s">
        <v>40</v>
      </c>
      <c r="B44" s="9">
        <f t="shared" si="13"/>
        <v>0</v>
      </c>
      <c r="C44" s="10"/>
      <c r="D44" s="70"/>
      <c r="E44" s="70"/>
      <c r="F44" s="70"/>
      <c r="G44" s="37"/>
    </row>
    <row r="45" spans="1:7" x14ac:dyDescent="0.25">
      <c r="A45" s="7" t="s">
        <v>41</v>
      </c>
      <c r="B45" s="9">
        <f t="shared" si="13"/>
        <v>0</v>
      </c>
      <c r="C45" s="10"/>
      <c r="D45" s="70"/>
      <c r="E45" s="70"/>
      <c r="F45" s="70"/>
      <c r="G45" s="37"/>
    </row>
    <row r="46" spans="1:7" x14ac:dyDescent="0.25">
      <c r="A46" s="59" t="s">
        <v>42</v>
      </c>
      <c r="B46" s="9">
        <f t="shared" si="13"/>
        <v>0</v>
      </c>
      <c r="C46" s="14"/>
      <c r="D46" s="77"/>
      <c r="E46" s="77"/>
      <c r="F46" s="77"/>
      <c r="G46" s="38"/>
    </row>
    <row r="47" spans="1:7" ht="15.75" thickBot="1" x14ac:dyDescent="0.3">
      <c r="A47" s="34" t="s">
        <v>43</v>
      </c>
      <c r="B47" s="35">
        <f t="shared" si="13"/>
        <v>0</v>
      </c>
      <c r="C47" s="14"/>
      <c r="D47" s="77"/>
      <c r="E47" s="77"/>
      <c r="F47" s="77"/>
      <c r="G47" s="38"/>
    </row>
    <row r="48" spans="1:7" ht="15.75" thickBot="1" x14ac:dyDescent="0.3">
      <c r="A48" s="31" t="s">
        <v>44</v>
      </c>
      <c r="B48" s="32">
        <f t="shared" ref="B48:G48" si="14">B35+B14+B8+B13</f>
        <v>0</v>
      </c>
      <c r="C48" s="33">
        <f t="shared" si="14"/>
        <v>0</v>
      </c>
      <c r="D48" s="33">
        <f t="shared" si="14"/>
        <v>0</v>
      </c>
      <c r="E48" s="33">
        <f t="shared" si="14"/>
        <v>0</v>
      </c>
      <c r="F48" s="33">
        <f t="shared" si="14"/>
        <v>0</v>
      </c>
      <c r="G48" s="33">
        <f t="shared" si="14"/>
        <v>0</v>
      </c>
    </row>
    <row r="49" spans="1:7" x14ac:dyDescent="0.25">
      <c r="A49" s="61"/>
      <c r="B49" s="62"/>
      <c r="C49" s="62"/>
      <c r="D49" s="62"/>
      <c r="E49" s="62"/>
      <c r="F49" s="62"/>
      <c r="G49" s="62"/>
    </row>
    <row r="50" spans="1:7" ht="25.5" x14ac:dyDescent="0.25">
      <c r="A50" s="63" t="s">
        <v>51</v>
      </c>
      <c r="B50" s="64">
        <f>SUM(C50:G50)</f>
        <v>0</v>
      </c>
      <c r="C50" s="64"/>
      <c r="D50" s="64"/>
      <c r="E50" s="64"/>
      <c r="F50" s="64"/>
      <c r="G50" s="64"/>
    </row>
    <row r="51" spans="1:7" x14ac:dyDescent="0.25">
      <c r="A51" s="61"/>
      <c r="B51" s="62"/>
      <c r="C51" s="62"/>
      <c r="D51" s="62"/>
      <c r="E51" s="62"/>
      <c r="F51" s="62"/>
      <c r="G51" s="62"/>
    </row>
    <row r="52" spans="1:7" x14ac:dyDescent="0.25">
      <c r="A52" s="61"/>
      <c r="B52" s="62"/>
      <c r="C52" s="62"/>
      <c r="D52" s="62"/>
      <c r="E52" s="62"/>
      <c r="F52" s="62"/>
      <c r="G52" s="62"/>
    </row>
    <row r="53" spans="1:7" x14ac:dyDescent="0.25">
      <c r="A53" s="2" t="s">
        <v>54</v>
      </c>
      <c r="B53" s="2"/>
      <c r="C53" s="2"/>
      <c r="D53" s="2"/>
      <c r="E53" s="2"/>
      <c r="F53" s="2"/>
      <c r="G53" s="2"/>
    </row>
    <row r="54" spans="1:7" x14ac:dyDescent="0.25">
      <c r="A54" s="2" t="s">
        <v>45</v>
      </c>
      <c r="B54" s="2"/>
      <c r="C54" s="8"/>
      <c r="D54" s="8"/>
      <c r="E54" s="8"/>
      <c r="F54" s="8"/>
      <c r="G54" s="2"/>
    </row>
    <row r="55" spans="1:7" x14ac:dyDescent="0.25">
      <c r="A55" s="2" t="s">
        <v>46</v>
      </c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51" t="s">
        <v>50</v>
      </c>
      <c r="B57" s="51"/>
      <c r="C57" s="51"/>
      <c r="D57" s="51"/>
      <c r="E57" s="51"/>
      <c r="F57" s="51"/>
      <c r="G57" s="51"/>
    </row>
    <row r="58" spans="1:7" x14ac:dyDescent="0.25">
      <c r="A58" s="51"/>
      <c r="B58" s="51"/>
      <c r="C58" s="78" t="s">
        <v>47</v>
      </c>
      <c r="D58" s="78"/>
      <c r="E58" s="78"/>
      <c r="F58" s="78"/>
      <c r="G58" s="78"/>
    </row>
    <row r="59" spans="1:7" x14ac:dyDescent="0.25">
      <c r="A59" s="51"/>
      <c r="B59" s="51"/>
      <c r="C59" s="78" t="s">
        <v>48</v>
      </c>
      <c r="D59" s="78"/>
      <c r="E59" s="78"/>
      <c r="F59" s="78"/>
      <c r="G59" s="78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</row>
    <row r="62" spans="1:7" x14ac:dyDescent="0.25">
      <c r="A62" s="2" t="s">
        <v>49</v>
      </c>
      <c r="B62" s="1"/>
      <c r="C62" s="1"/>
      <c r="D62" s="1"/>
      <c r="E62" s="1"/>
      <c r="F62" s="1"/>
      <c r="G62" s="1"/>
    </row>
    <row r="63" spans="1:7" x14ac:dyDescent="0.25">
      <c r="A63" s="2"/>
      <c r="B63" s="4"/>
    </row>
  </sheetData>
  <sheetProtection selectLockedCells="1"/>
  <protectedRanges>
    <protectedRange password="CA39" sqref="C32:G32 B9:B49 B51:B52" name="Tartomány8"/>
    <protectedRange password="CA39" sqref="B8:G8" name="Tartomány1"/>
    <protectedRange password="CA39" sqref="B13:G15" name="Tartomány2"/>
    <protectedRange password="CA39" sqref="B19:G19" name="Tartomány3"/>
    <protectedRange password="CA39" sqref="B27:G27" name="Tartomány4"/>
    <protectedRange password="CA39" sqref="B35:G36" name="Tartomány5"/>
    <protectedRange password="CA39" sqref="B41:G41" name="Tartomány6"/>
    <protectedRange password="CA39" sqref="B51:G52 C50:G50 B48:G49" name="Tartomány7"/>
  </protectedRanges>
  <mergeCells count="4">
    <mergeCell ref="C58:G58"/>
    <mergeCell ref="C59:G59"/>
    <mergeCell ref="A1:E1"/>
    <mergeCell ref="A2:E2"/>
  </mergeCells>
  <printOptions horizontalCentered="1" verticalCentered="1"/>
  <pageMargins left="0.15748031496062992" right="0.15748031496062992" top="0.6692913385826772" bottom="0.43307086614173229" header="0.19685039370078741" footer="0.19685039370078741"/>
  <pageSetup paperSize="9" scale="85" fitToHeight="2" orientation="portrait" r:id="rId1"/>
  <headerFooter>
    <oddHeader xml:space="preserve">&amp;C&amp;"-,Félkövér"&amp;14Pénzügyi kifizetések ütemezési terve &amp;R2. számú melléklet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B177BEC11329124DB9B06E95BDE80314" ma:contentTypeVersion="1" ma:contentTypeDescription="Új dokumentum létrehozása." ma:contentTypeScope="" ma:versionID="c6387a90bc353347cc0c8e4188cfc471">
  <xsd:schema xmlns:xsd="http://www.w3.org/2001/XMLSchema" xmlns:xs="http://www.w3.org/2001/XMLSchema" xmlns:p="http://schemas.microsoft.com/office/2006/metadata/properties" xmlns:ns2="11b201be-2e86-4cb7-94af-43aab688473c" targetNamespace="http://schemas.microsoft.com/office/2006/metadata/properties" ma:root="true" ma:fieldsID="5d7425e540b0446d7fe5132abbb78d33" ns2:_="">
    <xsd:import namespace="11b201be-2e86-4cb7-94af-43aab688473c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b201be-2e86-4cb7-94af-43aab688473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1284B1-DB53-4445-B6FE-8B031E67A5DC}">
  <ds:schemaRefs>
    <ds:schemaRef ds:uri="http://purl.org/dc/elements/1.1/"/>
    <ds:schemaRef ds:uri="http://schemas.microsoft.com/office/infopath/2007/PartnerControls"/>
    <ds:schemaRef ds:uri="http://purl.org/dc/dcmitype/"/>
    <ds:schemaRef ds:uri="11b201be-2e86-4cb7-94af-43aab688473c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577051A-5B3F-4CEE-9804-35232EC428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b201be-2e86-4cb7-94af-43aab68847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D762EB-835E-47A1-8808-C22745781B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ütemezés</vt:lpstr>
      <vt:lpstr>ütemezés!Nyomtatási_cím</vt:lpstr>
      <vt:lpstr>ütemezés!Nyomtatási_terület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2006-10-17T13:40:18Z</dcterms:created>
  <dcterms:modified xsi:type="dcterms:W3CDTF">2021-05-21T08:11:01Z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0x010100B177BEC11329124DB9B06E95BDE80314</vt:lpwstr>
  </property>
</Properties>
</file>